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JC Volumes" sheetId="1" r:id="rId4"/>
  </sheets>
  <definedNames/>
  <calcPr/>
</workbook>
</file>

<file path=xl/sharedStrings.xml><?xml version="1.0" encoding="utf-8"?>
<sst xmlns="http://schemas.openxmlformats.org/spreadsheetml/2006/main" count="67" uniqueCount="45">
  <si>
    <t>JJC REQUESTED USAGE in Therms</t>
  </si>
  <si>
    <t>Account Name:</t>
  </si>
  <si>
    <t>Joliet Junior College</t>
  </si>
  <si>
    <t>Service Address</t>
  </si>
  <si>
    <t>235 N Chicago St</t>
  </si>
  <si>
    <t>1216 Houbolt Rd</t>
  </si>
  <si>
    <t>1125 135th St</t>
  </si>
  <si>
    <t>1125 W Romeo Rd</t>
  </si>
  <si>
    <t>17840 W Karaway Rd</t>
  </si>
  <si>
    <t>1215 Houbolt Rd</t>
  </si>
  <si>
    <t>City, State, Zip:</t>
  </si>
  <si>
    <t>Joliet, IL. 60431</t>
  </si>
  <si>
    <t>Romeoville, IL. 60446</t>
  </si>
  <si>
    <t>Joliet, IL 60436</t>
  </si>
  <si>
    <t>Joliet, IL. 60436</t>
  </si>
  <si>
    <t>Account #:</t>
  </si>
  <si>
    <t>51734-94919</t>
  </si>
  <si>
    <t>66868-22000</t>
  </si>
  <si>
    <t>68849-91000</t>
  </si>
  <si>
    <t>92431-88842</t>
  </si>
  <si>
    <t>81776-91000</t>
  </si>
  <si>
    <t>92813-85048</t>
  </si>
  <si>
    <t>38428-24375</t>
  </si>
  <si>
    <t>Current Rate</t>
  </si>
  <si>
    <t>Rate 74</t>
  </si>
  <si>
    <t>Rate 74 Rider 25</t>
  </si>
  <si>
    <t>Rate 4  Needs to be moved to Rate 74</t>
  </si>
  <si>
    <t>Month</t>
  </si>
  <si>
    <t>Usage/Therms</t>
  </si>
  <si>
    <t>Jan</t>
  </si>
  <si>
    <t>Feb</t>
  </si>
  <si>
    <t>Mar</t>
  </si>
  <si>
    <t>Apr</t>
  </si>
  <si>
    <t>May</t>
  </si>
  <si>
    <t>Jun</t>
  </si>
  <si>
    <t>-</t>
  </si>
  <si>
    <t>Jul</t>
  </si>
  <si>
    <t>Aug</t>
  </si>
  <si>
    <t>Sep</t>
  </si>
  <si>
    <t>Oct</t>
  </si>
  <si>
    <t>Nov</t>
  </si>
  <si>
    <t>Dec</t>
  </si>
  <si>
    <t>Total:</t>
  </si>
  <si>
    <t>Grand Total Rate 74</t>
  </si>
  <si>
    <t>Grand Total Rider 25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</si>
</sst>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5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/>
    </xf>
    <xf borderId="8" fillId="0" fontId="1" numFmtId="0" xfId="0" applyAlignment="1" applyBorder="1" applyFont="1">
      <alignment readingOrder="0"/>
    </xf>
    <xf borderId="9" fillId="0" fontId="2" numFmtId="0" xfId="0" applyAlignment="1" applyBorder="1" applyFont="1">
      <alignment horizontal="center" readingOrder="0" shrinkToFit="0" wrapText="1"/>
    </xf>
    <xf borderId="10" fillId="0" fontId="1" numFmtId="0" xfId="0" applyBorder="1" applyFont="1"/>
    <xf borderId="11" fillId="0" fontId="1" numFmtId="0" xfId="0" applyBorder="1" applyFont="1"/>
    <xf borderId="5" fillId="0" fontId="1" numFmtId="3" xfId="0" applyAlignment="1" applyBorder="1" applyFont="1" applyNumberFormat="1">
      <alignment readingOrder="0"/>
    </xf>
    <xf borderId="6" fillId="0" fontId="1" numFmtId="3" xfId="0" applyAlignment="1" applyBorder="1" applyFont="1" applyNumberFormat="1">
      <alignment readingOrder="0"/>
    </xf>
    <xf borderId="5" fillId="0" fontId="1" numFmtId="0" xfId="0" applyAlignment="1" applyBorder="1" applyFont="1">
      <alignment horizontal="right" readingOrder="0"/>
    </xf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10" fillId="0" fontId="1" numFmtId="0" xfId="0" applyAlignment="1" applyBorder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3" xfId="0" applyFont="1" applyNumberForma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4.0"/>
    <col customWidth="1" min="3" max="5" width="18.29"/>
    <col customWidth="1" min="6" max="7" width="19.57"/>
    <col customWidth="1" min="8" max="8" width="19.71"/>
    <col customWidth="1" min="9" max="9" width="18.29"/>
  </cols>
  <sheetData>
    <row r="3">
      <c r="B3" s="1" t="s">
        <v>0</v>
      </c>
    </row>
    <row r="5">
      <c r="B5" s="2" t="s">
        <v>1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4" t="s">
        <v>2</v>
      </c>
    </row>
    <row r="6">
      <c r="B6" s="5" t="s">
        <v>3</v>
      </c>
      <c r="C6" s="6" t="s">
        <v>4</v>
      </c>
      <c r="D6" s="6" t="s">
        <v>5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>
      <c r="B7" s="5" t="s">
        <v>10</v>
      </c>
      <c r="C7" s="6" t="s">
        <v>11</v>
      </c>
      <c r="D7" s="6" t="s">
        <v>11</v>
      </c>
      <c r="E7" s="6" t="s">
        <v>11</v>
      </c>
      <c r="F7" s="6" t="s">
        <v>12</v>
      </c>
      <c r="G7" s="6" t="s">
        <v>12</v>
      </c>
      <c r="H7" s="6" t="s">
        <v>13</v>
      </c>
      <c r="I7" s="7" t="s">
        <v>14</v>
      </c>
    </row>
    <row r="8">
      <c r="B8" s="5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7" t="s">
        <v>22</v>
      </c>
    </row>
    <row r="9">
      <c r="B9" s="8" t="s">
        <v>23</v>
      </c>
      <c r="C9" s="9" t="s">
        <v>24</v>
      </c>
      <c r="D9" s="9" t="s">
        <v>24</v>
      </c>
      <c r="E9" s="9" t="s">
        <v>24</v>
      </c>
      <c r="F9" s="9" t="s">
        <v>24</v>
      </c>
      <c r="G9" s="9" t="s">
        <v>25</v>
      </c>
      <c r="H9" s="9" t="s">
        <v>25</v>
      </c>
      <c r="I9" s="10" t="s">
        <v>26</v>
      </c>
    </row>
    <row r="10">
      <c r="B10" s="11"/>
      <c r="I10" s="12"/>
    </row>
    <row r="11">
      <c r="B11" s="5" t="s">
        <v>27</v>
      </c>
      <c r="C11" s="6" t="s">
        <v>28</v>
      </c>
      <c r="D11" s="6" t="s">
        <v>28</v>
      </c>
      <c r="E11" s="6" t="s">
        <v>28</v>
      </c>
      <c r="F11" s="6" t="s">
        <v>28</v>
      </c>
      <c r="G11" s="6" t="s">
        <v>28</v>
      </c>
      <c r="H11" s="6" t="s">
        <v>28</v>
      </c>
      <c r="I11" s="7" t="s">
        <v>28</v>
      </c>
    </row>
    <row r="12">
      <c r="B12" s="5" t="s">
        <v>29</v>
      </c>
      <c r="C12" s="13">
        <v>25500.0</v>
      </c>
      <c r="D12" s="13">
        <v>52800.0</v>
      </c>
      <c r="E12" s="13">
        <v>6500.0</v>
      </c>
      <c r="F12" s="13">
        <v>6200.0</v>
      </c>
      <c r="G12" s="13">
        <v>2500.0</v>
      </c>
      <c r="H12" s="13">
        <v>5000.0</v>
      </c>
      <c r="I12" s="14">
        <v>13800.0</v>
      </c>
    </row>
    <row r="13">
      <c r="B13" s="5" t="s">
        <v>30</v>
      </c>
      <c r="C13" s="13">
        <v>20000.0</v>
      </c>
      <c r="D13" s="13">
        <v>40500.0</v>
      </c>
      <c r="E13" s="13">
        <v>5200.0</v>
      </c>
      <c r="F13" s="13">
        <v>5200.0</v>
      </c>
      <c r="G13" s="13">
        <v>2100.0</v>
      </c>
      <c r="H13" s="13">
        <v>1400.0</v>
      </c>
      <c r="I13" s="14">
        <v>10300.0</v>
      </c>
    </row>
    <row r="14">
      <c r="B14" s="5" t="s">
        <v>31</v>
      </c>
      <c r="C14" s="13">
        <v>17500.0</v>
      </c>
      <c r="D14" s="13">
        <v>33000.0</v>
      </c>
      <c r="E14" s="13">
        <v>3500.0</v>
      </c>
      <c r="F14" s="13">
        <v>5400.0</v>
      </c>
      <c r="G14" s="13">
        <v>1800.0</v>
      </c>
      <c r="H14" s="13">
        <v>1700.0</v>
      </c>
      <c r="I14" s="14">
        <v>8800.0</v>
      </c>
    </row>
    <row r="15">
      <c r="B15" s="5" t="s">
        <v>32</v>
      </c>
      <c r="C15" s="13">
        <v>13400.0</v>
      </c>
      <c r="D15" s="13">
        <v>4200.0</v>
      </c>
      <c r="E15" s="13">
        <v>1200.0</v>
      </c>
      <c r="F15" s="13">
        <v>1700.0</v>
      </c>
      <c r="G15" s="6">
        <v>900.0</v>
      </c>
      <c r="H15" s="6">
        <v>800.0</v>
      </c>
      <c r="I15" s="14">
        <v>5500.0</v>
      </c>
    </row>
    <row r="16">
      <c r="B16" s="5" t="s">
        <v>33</v>
      </c>
      <c r="C16" s="13">
        <v>2900.0</v>
      </c>
      <c r="D16" s="13">
        <v>1400.0</v>
      </c>
      <c r="E16" s="6">
        <v>400.0</v>
      </c>
      <c r="F16" s="6">
        <v>500.0</v>
      </c>
      <c r="G16" s="6">
        <v>100.0</v>
      </c>
      <c r="H16" s="6">
        <v>200.0</v>
      </c>
      <c r="I16" s="14">
        <v>3600.0</v>
      </c>
    </row>
    <row r="17">
      <c r="B17" s="5" t="s">
        <v>34</v>
      </c>
      <c r="C17" s="6">
        <v>800.0</v>
      </c>
      <c r="D17" s="6">
        <v>300.0</v>
      </c>
      <c r="E17" s="6">
        <v>400.0</v>
      </c>
      <c r="F17" s="6">
        <v>100.0</v>
      </c>
      <c r="G17" s="15" t="s">
        <v>35</v>
      </c>
      <c r="H17" s="6">
        <v>100.0</v>
      </c>
      <c r="I17" s="14">
        <v>3100.0</v>
      </c>
    </row>
    <row r="18">
      <c r="B18" s="5" t="s">
        <v>36</v>
      </c>
      <c r="C18" s="6">
        <v>800.0</v>
      </c>
      <c r="D18" s="6">
        <v>300.0</v>
      </c>
      <c r="E18" s="6">
        <v>400.0</v>
      </c>
      <c r="F18" s="6">
        <v>100.0</v>
      </c>
      <c r="G18" s="15" t="s">
        <v>35</v>
      </c>
      <c r="H18" s="6">
        <v>100.0</v>
      </c>
      <c r="I18" s="14">
        <v>3100.0</v>
      </c>
    </row>
    <row r="19">
      <c r="B19" s="5" t="s">
        <v>37</v>
      </c>
      <c r="C19" s="13">
        <v>3000.0</v>
      </c>
      <c r="D19" s="13">
        <v>2100.0</v>
      </c>
      <c r="E19" s="6">
        <v>500.0</v>
      </c>
      <c r="F19" s="6">
        <v>600.0</v>
      </c>
      <c r="G19" s="15" t="s">
        <v>35</v>
      </c>
      <c r="H19" s="6">
        <v>100.0</v>
      </c>
      <c r="I19" s="14">
        <v>3100.0</v>
      </c>
    </row>
    <row r="20">
      <c r="B20" s="5" t="s">
        <v>38</v>
      </c>
      <c r="C20" s="13">
        <v>4200.0</v>
      </c>
      <c r="D20" s="13">
        <v>4500.0</v>
      </c>
      <c r="E20" s="6">
        <v>500.0</v>
      </c>
      <c r="F20" s="6">
        <v>800.0</v>
      </c>
      <c r="G20" s="6">
        <v>100.0</v>
      </c>
      <c r="H20" s="6">
        <v>200.0</v>
      </c>
      <c r="I20" s="14">
        <v>3400.0</v>
      </c>
    </row>
    <row r="21">
      <c r="B21" s="5" t="s">
        <v>39</v>
      </c>
      <c r="C21" s="13">
        <v>7300.0</v>
      </c>
      <c r="D21" s="13">
        <v>16200.0</v>
      </c>
      <c r="E21" s="13">
        <v>2100.0</v>
      </c>
      <c r="F21" s="13">
        <v>2000.0</v>
      </c>
      <c r="G21" s="6">
        <v>800.0</v>
      </c>
      <c r="H21" s="13">
        <v>1000.0</v>
      </c>
      <c r="I21" s="14">
        <v>5200.0</v>
      </c>
    </row>
    <row r="22">
      <c r="B22" s="5" t="s">
        <v>40</v>
      </c>
      <c r="C22" s="13">
        <v>11600.0</v>
      </c>
      <c r="D22" s="13">
        <v>25700.0</v>
      </c>
      <c r="E22" s="13">
        <v>3500.0</v>
      </c>
      <c r="F22" s="13">
        <v>3800.0</v>
      </c>
      <c r="G22" s="13">
        <v>1800.0</v>
      </c>
      <c r="H22" s="13">
        <v>1300.0</v>
      </c>
      <c r="I22" s="14">
        <v>9900.0</v>
      </c>
    </row>
    <row r="23">
      <c r="B23" s="5" t="s">
        <v>41</v>
      </c>
      <c r="C23" s="13">
        <v>13400.0</v>
      </c>
      <c r="D23" s="13">
        <v>45300.0</v>
      </c>
      <c r="E23" s="13">
        <v>4700.0</v>
      </c>
      <c r="F23" s="13">
        <v>4600.0</v>
      </c>
      <c r="G23" s="13">
        <v>2300.0</v>
      </c>
      <c r="H23" s="13">
        <v>3900.0</v>
      </c>
      <c r="I23" s="14">
        <v>11200.0</v>
      </c>
    </row>
    <row r="24">
      <c r="B24" s="16"/>
      <c r="C24" s="17"/>
      <c r="D24" s="17"/>
      <c r="E24" s="17"/>
      <c r="F24" s="17"/>
      <c r="G24" s="17"/>
      <c r="H24" s="17"/>
      <c r="I24" s="18"/>
    </row>
    <row r="25">
      <c r="B25" s="5" t="s">
        <v>42</v>
      </c>
      <c r="C25" s="13">
        <v>120400.0</v>
      </c>
      <c r="D25" s="13">
        <v>226300.0</v>
      </c>
      <c r="E25" s="13">
        <v>28900.0</v>
      </c>
      <c r="F25" s="13">
        <v>31000.0</v>
      </c>
      <c r="G25" s="13">
        <v>12400.0</v>
      </c>
      <c r="H25" s="13">
        <v>15800.0</v>
      </c>
      <c r="I25" s="14">
        <v>81000.0</v>
      </c>
    </row>
    <row r="26">
      <c r="B26" s="11"/>
      <c r="I26" s="12"/>
    </row>
    <row r="27">
      <c r="B27" s="19" t="s">
        <v>43</v>
      </c>
      <c r="D27" s="20">
        <f>C25+D25+E25+F25+I25</f>
        <v>487600</v>
      </c>
      <c r="I27" s="12"/>
    </row>
    <row r="28">
      <c r="B28" s="11"/>
      <c r="I28" s="12"/>
    </row>
    <row r="29">
      <c r="B29" s="19" t="s">
        <v>44</v>
      </c>
      <c r="D29" s="21">
        <f>G25+H25</f>
        <v>28200</v>
      </c>
      <c r="I29" s="12"/>
    </row>
    <row r="30">
      <c r="B30" s="22"/>
      <c r="C30" s="23"/>
      <c r="D30" s="23"/>
      <c r="E30" s="23"/>
      <c r="F30" s="23"/>
      <c r="G30" s="23"/>
      <c r="H30" s="23"/>
      <c r="I30" s="24"/>
    </row>
  </sheetData>
  <drawing r:id="rId1"/>
</worksheet>
</file>